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1740" windowWidth="15360" windowHeight="8775" activeTab="0"/>
  </bookViews>
  <sheets>
    <sheet name="Travel Request" sheetId="1" r:id="rId1"/>
    <sheet name="Instructions" sheetId="2" r:id="rId2"/>
    <sheet name="Travel Accounts" sheetId="3" r:id="rId3"/>
  </sheets>
  <definedNames>
    <definedName name="_xlnm.Print_Area" localSheetId="1">'Instructions'!$A$1:$A$60</definedName>
    <definedName name="_xlnm.Print_Area" localSheetId="2">'Travel Accounts'!$A$1:$I$40</definedName>
    <definedName name="_xlnm.Print_Area" localSheetId="0">'Travel Request'!$A$1:$Q$53</definedName>
    <definedName name="_xlnm.Print_Titles" localSheetId="2">'Travel Accounts'!$1:$1</definedName>
  </definedNames>
  <calcPr fullCalcOnLoad="1"/>
</workbook>
</file>

<file path=xl/comments1.xml><?xml version="1.0" encoding="utf-8"?>
<comments xmlns="http://schemas.openxmlformats.org/spreadsheetml/2006/main">
  <authors>
    <author>UH</author>
    <author>glisson</author>
  </authors>
  <commentList>
    <comment ref="A44" authorId="0">
      <text>
        <r>
          <rPr>
            <b/>
            <sz val="8"/>
            <rFont val="Tahoma"/>
            <family val="2"/>
          </rPr>
          <t>Required for all travelers.</t>
        </r>
      </text>
    </comment>
    <comment ref="A46" authorId="0">
      <text>
        <r>
          <rPr>
            <b/>
            <sz val="8"/>
            <rFont val="Tahoma"/>
            <family val="2"/>
          </rPr>
          <t>Required for all travelers.  Must be someone authorized to approve grant expenditures when grant funds are used.</t>
        </r>
      </text>
    </comment>
    <comment ref="A52" authorId="0">
      <text>
        <r>
          <rPr>
            <b/>
            <sz val="8"/>
            <rFont val="Tahoma"/>
            <family val="2"/>
          </rPr>
          <t>Only required for employees and prospective employees traveling on state appropriated funds with a foreign departure or destination other than Canada, Mexico, or Puerto Rico and other US Possessions.</t>
        </r>
      </text>
    </comment>
    <comment ref="A48" authorId="0">
      <text>
        <r>
          <rPr>
            <b/>
            <sz val="8"/>
            <rFont val="Tahoma"/>
            <family val="2"/>
          </rPr>
          <t>Required when the traveler's salary is paid from a federal grant or the traveler is a principle investigator with a federal grant.</t>
        </r>
      </text>
    </comment>
    <comment ref="A50" authorId="0">
      <text>
        <r>
          <rPr>
            <b/>
            <sz val="8"/>
            <rFont val="Tahoma"/>
            <family val="2"/>
          </rPr>
          <t>Only required for employees and prospective employees traveling to or from foreign countries other than Canada, Mexico, or Puerto Rico and other US possessions.</t>
        </r>
      </text>
    </comment>
    <comment ref="H2" authorId="1">
      <text>
        <r>
          <rPr>
            <b/>
            <sz val="8"/>
            <rFont val="Tahoma"/>
            <family val="2"/>
          </rPr>
          <t>Last name of traveler/destination/first date of travel</t>
        </r>
      </text>
    </comment>
    <comment ref="A42" authorId="1">
      <text>
        <r>
          <rPr>
            <b/>
            <sz val="8"/>
            <rFont val="Tahoma"/>
            <family val="2"/>
          </rPr>
          <t>glisson:</t>
        </r>
        <r>
          <rPr>
            <sz val="8"/>
            <rFont val="Tahoma"/>
            <family val="2"/>
          </rPr>
          <t xml:space="preserve">
UH employees and students must sign the Travel Request.  Prospective employees and university guests are not required to sign.</t>
        </r>
      </text>
    </comment>
  </commentList>
</comments>
</file>

<file path=xl/sharedStrings.xml><?xml version="1.0" encoding="utf-8"?>
<sst xmlns="http://schemas.openxmlformats.org/spreadsheetml/2006/main" count="189" uniqueCount="124">
  <si>
    <t>Prospective Employee</t>
  </si>
  <si>
    <t>UH Employee</t>
  </si>
  <si>
    <t>UH Student</t>
  </si>
  <si>
    <t>Other (describe)</t>
  </si>
  <si>
    <t>Certifying Signature</t>
  </si>
  <si>
    <t>Supervisor/Unit Head</t>
  </si>
  <si>
    <t>Departure City/State/Country</t>
  </si>
  <si>
    <t>Destination City/State/Country</t>
  </si>
  <si>
    <t>Local Funds</t>
  </si>
  <si>
    <t>State Funds</t>
  </si>
  <si>
    <t>Date</t>
  </si>
  <si>
    <t>Estimated Travel Expenditures</t>
  </si>
  <si>
    <t>Travel expenses to be reimbursed by UH</t>
  </si>
  <si>
    <t>Fund</t>
  </si>
  <si>
    <t>DeptID</t>
  </si>
  <si>
    <t>Classification of Traveler (check one)</t>
  </si>
  <si>
    <t>Amt</t>
  </si>
  <si>
    <t>Total expenditures to be paid or reimbursed by UH</t>
  </si>
  <si>
    <t>%</t>
  </si>
  <si>
    <t>Prog</t>
  </si>
  <si>
    <t>Total Funds</t>
  </si>
  <si>
    <t>Proj</t>
  </si>
  <si>
    <t>Acct</t>
  </si>
  <si>
    <t>Provost/Vice President</t>
  </si>
  <si>
    <t>1. Save this file as “Template Travel Request” to your computer.  You will use this file to create travel requests for your department.</t>
  </si>
  <si>
    <t>4. Type name of traveler.</t>
  </si>
  <si>
    <t>Supervisor/Unit Head: required for all travelers</t>
  </si>
  <si>
    <t>Traveler Name</t>
  </si>
  <si>
    <t>Traveler Job Title</t>
  </si>
  <si>
    <t>Employee-Texas</t>
  </si>
  <si>
    <t>Employee-Foreign</t>
  </si>
  <si>
    <t>Student</t>
  </si>
  <si>
    <t>TRAVELER-PAID EXPENSES</t>
  </si>
  <si>
    <t>Airfare</t>
  </si>
  <si>
    <t>Rental car</t>
  </si>
  <si>
    <t>Rental car gasoline</t>
  </si>
  <si>
    <t>Hotel taxes</t>
  </si>
  <si>
    <t>Business phone calls</t>
  </si>
  <si>
    <t>Other incidental expenses</t>
  </si>
  <si>
    <t>UH-PAID EXPENSES</t>
  </si>
  <si>
    <t>University Guest</t>
  </si>
  <si>
    <t>Itinerary</t>
  </si>
  <si>
    <t>Today's Date</t>
  </si>
  <si>
    <t>General and Traveler Information</t>
  </si>
  <si>
    <t>Purpose and Benefit of Travel</t>
  </si>
  <si>
    <t>Signatures and Dates</t>
  </si>
  <si>
    <t>Traveler's Designated HQ (If other than UH)</t>
  </si>
  <si>
    <t>College/Division</t>
  </si>
  <si>
    <t>UH Mail Code</t>
  </si>
  <si>
    <t>Rental Car Company</t>
  </si>
  <si>
    <t>Traveler's E-mail address:</t>
  </si>
  <si>
    <t>Chartfield 1</t>
  </si>
  <si>
    <t>Contact Name</t>
  </si>
  <si>
    <t>Traveler Phone #</t>
  </si>
  <si>
    <t>Contact Phone #</t>
  </si>
  <si>
    <t>Total</t>
  </si>
  <si>
    <t>Travel Request No.</t>
  </si>
  <si>
    <t>Category of Expense</t>
  </si>
  <si>
    <t>Employee-Out-of-State
48 States in the Continental US</t>
  </si>
  <si>
    <t>Taxi/Shuttle/Bus/Rail</t>
  </si>
  <si>
    <t xml:space="preserve">Mileage </t>
  </si>
  <si>
    <t>N/A</t>
  </si>
  <si>
    <t xml:space="preserve">Parking </t>
  </si>
  <si>
    <t xml:space="preserve">Tolls </t>
  </si>
  <si>
    <t>Tips for baggage handling - Local Funds</t>
  </si>
  <si>
    <t>Travel expenses direct-billed to UH</t>
  </si>
  <si>
    <t>Account</t>
  </si>
  <si>
    <t>Cost Center</t>
  </si>
  <si>
    <t>Amount</t>
  </si>
  <si>
    <t>Type of Expense</t>
  </si>
  <si>
    <t>3. Type traveler's email address.</t>
  </si>
  <si>
    <t>5. Type traveler's job title.</t>
  </si>
  <si>
    <t>6. Type traveler's phone number.</t>
  </si>
  <si>
    <t>7.  Type name of college/division.</t>
  </si>
  <si>
    <t>8.  Type UH mail code for department.</t>
  </si>
  <si>
    <t>13. Type purpose/benefit of travel to university.</t>
  </si>
  <si>
    <t>14. Check appropriate classification of traveler.</t>
  </si>
  <si>
    <t>15. Type departure city/state/country.</t>
  </si>
  <si>
    <t>16. Type destination city/state/country.</t>
  </si>
  <si>
    <t>Registration (non-grant cost centers)</t>
  </si>
  <si>
    <t>Registration (grant cost centers)</t>
  </si>
  <si>
    <t>Employee-Non-Overnight Transporation</t>
  </si>
  <si>
    <t>Employee-Out-of-State
Alaska, Hawaii, Canada, Mexico</t>
  </si>
  <si>
    <t>Non-Overnight Mileage, Parking, Tolls - Local Funds, Travel Request not required, PCC 9</t>
  </si>
  <si>
    <t>Lodging</t>
  </si>
  <si>
    <t>Meals for Overnight Travel</t>
  </si>
  <si>
    <t>Meals for Non-Overnight Travel</t>
  </si>
  <si>
    <t>2.  On the travel request form (in Excel), type a travel request number in this format: Last Name of Traveler-Destination-First Day of Travel.  Example: Jones-Austin-03-02-12</t>
  </si>
  <si>
    <t>Appropriate Vice President:  only required for employees and prospective employees traveling to or from foreign countries other than Canada, Mexico, or Puerto Rico and other US possessions.</t>
  </si>
  <si>
    <t xml:space="preserve">Chancellor </t>
  </si>
  <si>
    <r>
      <t xml:space="preserve">Chancellor: only required for employees and prospective employees traveling on </t>
    </r>
    <r>
      <rPr>
        <b/>
        <sz val="10"/>
        <rFont val="Arial"/>
        <family val="2"/>
      </rPr>
      <t>state</t>
    </r>
    <r>
      <rPr>
        <sz val="10"/>
        <rFont val="Arial"/>
        <family val="2"/>
      </rPr>
      <t xml:space="preserve"> appropriated funds with a foreign departure or desination other than Canada, Mexico, or Puerto Rico and other US possessions.</t>
    </r>
  </si>
  <si>
    <t>Traveler Empl ID</t>
  </si>
  <si>
    <t>Additional Employee Travel Information (This section only applies to employee travelers)</t>
  </si>
  <si>
    <t>9. Type name of department contact.</t>
  </si>
  <si>
    <t>10. Type phone number of contact.</t>
  </si>
  <si>
    <t>11. Type traveler's designated headquarters (if other than UH).</t>
  </si>
  <si>
    <t>12.  Type employee ID of traveler, if the traveler is a UH employee.</t>
  </si>
  <si>
    <t>19. Type name of rental car company, if applicable.</t>
  </si>
  <si>
    <t>Office of Contracts and Grants</t>
  </si>
  <si>
    <t>Office of Contracts/Grants: only required when a traveler's salary is paid from a federal grant or the traveler is a principle investigator with a federal grant.</t>
  </si>
  <si>
    <t>Certifying Signature: required for all travelers.  Must be authorized to approve grant expenditures when grant funds are used.</t>
  </si>
  <si>
    <t>Indicate % or amount of travel expenditures to be paid/reimbursed by non-UH third party (e.g., company):</t>
  </si>
  <si>
    <t>Name of non-UH third party:</t>
  </si>
  <si>
    <t>Attach documentation (e.g., letter or email) related to third-party payment.</t>
  </si>
  <si>
    <t>Is any of the employee's salary paid from a federal grant and/or is the employee a PI with a federal grant (Yes or No)?</t>
  </si>
  <si>
    <t xml:space="preserve">
</t>
  </si>
  <si>
    <t>Employee/Student Traveler</t>
  </si>
  <si>
    <t>Employee/Student Traveler: prospective employees and university guests are not required to sign.</t>
  </si>
  <si>
    <t>Departure Date</t>
  </si>
  <si>
    <t>Return Date</t>
  </si>
  <si>
    <t>Hotel Name or Type "Private Residence"</t>
  </si>
  <si>
    <t>If yes, type the dates of non-business activity.</t>
  </si>
  <si>
    <t>Will any days be spent primarily on non-business activities (Yes or No)?</t>
  </si>
  <si>
    <t>If yes, send TR to OCG.</t>
  </si>
  <si>
    <t>18. Type return date of travel.</t>
  </si>
  <si>
    <t>17. Type departure date of travel.</t>
  </si>
  <si>
    <t>20. Type name of hotel or "private residence" if staying someone's home.</t>
  </si>
  <si>
    <t>21. Type "yes" or "no" to indicate whether any days will be spent primarily on non-business activity.</t>
  </si>
  <si>
    <t>22. If there will be some days spent on non-business activities, type the dates of non-business activity.</t>
  </si>
  <si>
    <t>23. Type "yes" or "no" to indicate whether any of the employee's salary is paid from a federal grant or whether the employee is a principle investigator (PI) with a federal grant.  If yes, TR must be forwarded to Office of Contracts and Grants.</t>
  </si>
  <si>
    <t>24. Type estimated amount of travel expenditures for direct-billed and reimbursed expenses using local and/or state funds.</t>
  </si>
  <si>
    <t>25. Type each type of expense, account, cost center, and estimated amounts to be charged.</t>
  </si>
  <si>
    <t>26. Type percentage or amount to be paid or reimbursed by a non-UH third party and the name of the third party.  Attach supporting documentation (e.g., letter or email) related to the third-party payment.</t>
  </si>
  <si>
    <t>27. Obtain required signatures and dates (or email approvals), as follows: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</si>
</sst>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mm/dd/yy"/>
    <numFmt numFmtId="169" formatCode="#,##0.000_);[Red]\(#,##0.000\)"/>
    <numFmt numFmtId="170" formatCode="0.00_);[Red]\(0.00\)"/>
  </numFmts>
  <fonts count="48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8.5"/>
      <name val="Arial"/>
      <family val="2"/>
    </font>
    <font>
      <sz val="8.8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shrinkToFit="1"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40" fontId="0" fillId="0" borderId="0" xfId="0" applyNumberFormat="1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14" fontId="7" fillId="0" borderId="0" xfId="0" applyNumberFormat="1" applyFont="1" applyBorder="1" applyAlignment="1" applyProtection="1">
      <alignment/>
      <protection/>
    </xf>
    <xf numFmtId="40" fontId="7" fillId="0" borderId="10" xfId="0" applyNumberFormat="1" applyFont="1" applyBorder="1" applyAlignment="1" applyProtection="1">
      <alignment shrinkToFit="1"/>
      <protection locked="0"/>
    </xf>
    <xf numFmtId="40" fontId="7" fillId="0" borderId="0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center"/>
      <protection/>
    </xf>
    <xf numFmtId="49" fontId="7" fillId="0" borderId="10" xfId="0" applyNumberFormat="1" applyFont="1" applyBorder="1" applyAlignment="1" applyProtection="1">
      <alignment shrinkToFit="1"/>
      <protection locked="0"/>
    </xf>
    <xf numFmtId="0" fontId="7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40" fontId="7" fillId="0" borderId="0" xfId="0" applyNumberFormat="1" applyFont="1" applyBorder="1" applyAlignment="1" applyProtection="1">
      <alignment horizontal="center"/>
      <protection/>
    </xf>
    <xf numFmtId="9" fontId="7" fillId="0" borderId="10" xfId="0" applyNumberFormat="1" applyFont="1" applyBorder="1" applyAlignment="1" applyProtection="1">
      <alignment shrinkToFit="1"/>
      <protection locked="0"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shrinkToFit="1"/>
      <protection/>
    </xf>
    <xf numFmtId="49" fontId="7" fillId="0" borderId="11" xfId="0" applyNumberFormat="1" applyFont="1" applyBorder="1" applyAlignment="1" applyProtection="1">
      <alignment shrinkToFit="1"/>
      <protection locked="0"/>
    </xf>
    <xf numFmtId="0" fontId="9" fillId="0" borderId="0" xfId="0" applyFont="1" applyAlignment="1" applyProtection="1">
      <alignment/>
      <protection/>
    </xf>
    <xf numFmtId="49" fontId="7" fillId="0" borderId="10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14" fontId="7" fillId="0" borderId="0" xfId="0" applyNumberFormat="1" applyFont="1" applyBorder="1" applyAlignment="1" applyProtection="1">
      <alignment shrinkToFit="1"/>
      <protection/>
    </xf>
    <xf numFmtId="49" fontId="7" fillId="0" borderId="0" xfId="0" applyNumberFormat="1" applyFont="1" applyBorder="1" applyAlignment="1" applyProtection="1">
      <alignment shrinkToFit="1"/>
      <protection/>
    </xf>
    <xf numFmtId="40" fontId="7" fillId="0" borderId="0" xfId="0" applyNumberFormat="1" applyFont="1" applyBorder="1" applyAlignment="1" applyProtection="1">
      <alignment horizontal="center" shrinkToFit="1"/>
      <protection/>
    </xf>
    <xf numFmtId="0" fontId="7" fillId="0" borderId="10" xfId="0" applyNumberFormat="1" applyFont="1" applyBorder="1" applyAlignment="1" applyProtection="1">
      <alignment horizontal="center"/>
      <protection locked="0"/>
    </xf>
    <xf numFmtId="0" fontId="7" fillId="0" borderId="11" xfId="0" applyNumberFormat="1" applyFont="1" applyBorder="1" applyAlignment="1" applyProtection="1">
      <alignment horizontal="center"/>
      <protection locked="0"/>
    </xf>
    <xf numFmtId="40" fontId="7" fillId="0" borderId="0" xfId="0" applyNumberFormat="1" applyFont="1" applyBorder="1" applyAlignment="1" applyProtection="1">
      <alignment shrinkToFit="1"/>
      <protection/>
    </xf>
    <xf numFmtId="49" fontId="7" fillId="0" borderId="0" xfId="0" applyNumberFormat="1" applyFont="1" applyBorder="1" applyAlignment="1" applyProtection="1">
      <alignment horizontal="left" shrinkToFit="1"/>
      <protection/>
    </xf>
    <xf numFmtId="40" fontId="7" fillId="0" borderId="11" xfId="0" applyNumberFormat="1" applyFont="1" applyBorder="1" applyAlignment="1" applyProtection="1">
      <alignment shrinkToFit="1"/>
      <protection locked="0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40" fontId="7" fillId="0" borderId="12" xfId="0" applyNumberFormat="1" applyFont="1" applyBorder="1" applyAlignment="1" applyProtection="1">
      <alignment shrinkToFit="1"/>
      <protection/>
    </xf>
    <xf numFmtId="0" fontId="0" fillId="0" borderId="0" xfId="0" applyFill="1" applyAlignment="1">
      <alignment wrapText="1"/>
    </xf>
    <xf numFmtId="0" fontId="8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 horizontal="left"/>
      <protection locked="0"/>
    </xf>
    <xf numFmtId="9" fontId="7" fillId="0" borderId="0" xfId="0" applyNumberFormat="1" applyFont="1" applyBorder="1" applyAlignment="1" applyProtection="1">
      <alignment shrinkToFit="1"/>
      <protection/>
    </xf>
    <xf numFmtId="0" fontId="7" fillId="0" borderId="10" xfId="0" applyFont="1" applyBorder="1" applyAlignment="1" applyProtection="1">
      <alignment/>
      <protection locked="0"/>
    </xf>
    <xf numFmtId="0" fontId="0" fillId="0" borderId="0" xfId="0" applyAlignment="1">
      <alignment horizontal="right" vertical="center" wrapText="1"/>
    </xf>
    <xf numFmtId="0" fontId="0" fillId="0" borderId="10" xfId="0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right"/>
      <protection/>
    </xf>
    <xf numFmtId="0" fontId="7" fillId="0" borderId="13" xfId="0" applyFont="1" applyBorder="1" applyAlignment="1" applyProtection="1">
      <alignment horizontal="center" wrapText="1"/>
      <protection/>
    </xf>
    <xf numFmtId="14" fontId="0" fillId="0" borderId="10" xfId="0" applyNumberFormat="1" applyFont="1" applyBorder="1" applyAlignment="1" applyProtection="1">
      <alignment shrinkToFit="1"/>
      <protection locked="0"/>
    </xf>
    <xf numFmtId="0" fontId="0" fillId="0" borderId="10" xfId="0" applyFont="1" applyBorder="1" applyAlignment="1" applyProtection="1">
      <alignment shrinkToFit="1"/>
      <protection locked="0"/>
    </xf>
    <xf numFmtId="0" fontId="7" fillId="0" borderId="0" xfId="0" applyFont="1" applyAlignment="1" applyProtection="1">
      <alignment/>
      <protection/>
    </xf>
    <xf numFmtId="0" fontId="0" fillId="0" borderId="0" xfId="0" applyAlignment="1">
      <alignment/>
    </xf>
    <xf numFmtId="49" fontId="0" fillId="0" borderId="10" xfId="0" applyNumberFormat="1" applyFont="1" applyBorder="1" applyAlignment="1" applyProtection="1">
      <alignment shrinkToFi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14" fontId="0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7" fillId="0" borderId="0" xfId="0" applyFont="1" applyAlignment="1" applyProtection="1">
      <alignment wrapText="1"/>
      <protection/>
    </xf>
    <xf numFmtId="0" fontId="1" fillId="0" borderId="10" xfId="53" applyBorder="1" applyAlignment="1" applyProtection="1">
      <alignment/>
      <protection locked="0"/>
    </xf>
    <xf numFmtId="49" fontId="0" fillId="0" borderId="11" xfId="0" applyNumberFormat="1" applyFont="1" applyBorder="1" applyAlignment="1" applyProtection="1">
      <alignment shrinkToFit="1"/>
      <protection locked="0"/>
    </xf>
    <xf numFmtId="0" fontId="0" fillId="0" borderId="11" xfId="0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>
      <alignment/>
    </xf>
    <xf numFmtId="0" fontId="7" fillId="0" borderId="10" xfId="0" applyFont="1" applyBorder="1" applyAlignment="1" applyProtection="1">
      <alignment horizontal="left" shrinkToFit="1"/>
      <protection locked="0"/>
    </xf>
    <xf numFmtId="0" fontId="4" fillId="0" borderId="1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 wrapText="1"/>
      <protection/>
    </xf>
    <xf numFmtId="40" fontId="7" fillId="0" borderId="10" xfId="0" applyNumberFormat="1" applyFont="1" applyBorder="1" applyAlignment="1" applyProtection="1">
      <alignment shrinkToFit="1"/>
      <protection locked="0"/>
    </xf>
    <xf numFmtId="40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40" fontId="7" fillId="0" borderId="12" xfId="0" applyNumberFormat="1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shrinkToFit="1"/>
      <protection locked="0"/>
    </xf>
    <xf numFmtId="0" fontId="7" fillId="0" borderId="10" xfId="0" applyFont="1" applyBorder="1" applyAlignment="1" applyProtection="1">
      <alignment horizontal="center"/>
      <protection/>
    </xf>
    <xf numFmtId="14" fontId="7" fillId="0" borderId="10" xfId="0" applyNumberFormat="1" applyFont="1" applyBorder="1" applyAlignment="1" applyProtection="1">
      <alignment shrinkToFit="1"/>
      <protection locked="0"/>
    </xf>
    <xf numFmtId="40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left" wrapText="1"/>
      <protection locked="0"/>
    </xf>
    <xf numFmtId="14" fontId="0" fillId="0" borderId="11" xfId="0" applyNumberFormat="1" applyBorder="1" applyAlignment="1" applyProtection="1">
      <alignment/>
      <protection locked="0"/>
    </xf>
    <xf numFmtId="40" fontId="7" fillId="0" borderId="0" xfId="0" applyNumberFormat="1" applyFont="1" applyBorder="1" applyAlignment="1" applyProtection="1">
      <alignment shrinkToFit="1"/>
      <protection locked="0"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0" fontId="7" fillId="0" borderId="0" xfId="0" applyNumberFormat="1" applyFont="1" applyAlignment="1" applyProtection="1">
      <alignment shrinkToFit="1"/>
      <protection locked="0"/>
    </xf>
    <xf numFmtId="0" fontId="0" fillId="0" borderId="0" xfId="0" applyFont="1" applyBorder="1" applyAlignment="1" applyProtection="1">
      <alignment horizontal="center"/>
      <protection/>
    </xf>
    <xf numFmtId="49" fontId="5" fillId="0" borderId="14" xfId="0" applyNumberFormat="1" applyFont="1" applyBorder="1" applyAlignment="1" applyProtection="1">
      <alignment horizontal="left" vertical="top" wrapText="1"/>
      <protection locked="0"/>
    </xf>
    <xf numFmtId="49" fontId="5" fillId="0" borderId="13" xfId="0" applyNumberFormat="1" applyFont="1" applyBorder="1" applyAlignment="1" applyProtection="1">
      <alignment horizontal="left" vertical="top" wrapText="1"/>
      <protection locked="0"/>
    </xf>
    <xf numFmtId="49" fontId="5" fillId="0" borderId="15" xfId="0" applyNumberFormat="1" applyFont="1" applyBorder="1" applyAlignment="1" applyProtection="1">
      <alignment horizontal="left" vertical="top" wrapText="1"/>
      <protection locked="0"/>
    </xf>
    <xf numFmtId="49" fontId="5" fillId="0" borderId="16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Border="1" applyAlignment="1" applyProtection="1">
      <alignment horizontal="left" vertical="top" wrapText="1"/>
      <protection locked="0"/>
    </xf>
    <xf numFmtId="49" fontId="5" fillId="0" borderId="17" xfId="0" applyNumberFormat="1" applyFont="1" applyBorder="1" applyAlignment="1" applyProtection="1">
      <alignment horizontal="left" vertical="top" wrapText="1"/>
      <protection locked="0"/>
    </xf>
    <xf numFmtId="49" fontId="5" fillId="0" borderId="18" xfId="0" applyNumberFormat="1" applyFont="1" applyBorder="1" applyAlignment="1" applyProtection="1">
      <alignment horizontal="left" vertical="top" wrapText="1"/>
      <protection locked="0"/>
    </xf>
    <xf numFmtId="49" fontId="5" fillId="0" borderId="10" xfId="0" applyNumberFormat="1" applyFont="1" applyBorder="1" applyAlignment="1" applyProtection="1">
      <alignment horizontal="left" vertical="top" wrapText="1"/>
      <protection locked="0"/>
    </xf>
    <xf numFmtId="49" fontId="5" fillId="0" borderId="19" xfId="0" applyNumberFormat="1" applyFont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2"/>
  <sheetViews>
    <sheetView tabSelected="1" zoomScalePageLayoutView="0" workbookViewId="0" topLeftCell="A1">
      <selection activeCell="C2" sqref="C2:E2"/>
    </sheetView>
  </sheetViews>
  <sheetFormatPr defaultColWidth="9.140625" defaultRowHeight="18" customHeight="1"/>
  <cols>
    <col min="1" max="1" width="9.8515625" style="4" customWidth="1"/>
    <col min="2" max="2" width="8.28125" style="4" customWidth="1"/>
    <col min="3" max="3" width="7.28125" style="4" customWidth="1"/>
    <col min="4" max="4" width="6.8515625" style="4" customWidth="1"/>
    <col min="5" max="5" width="7.00390625" style="4" customWidth="1"/>
    <col min="6" max="6" width="6.57421875" style="4" customWidth="1"/>
    <col min="7" max="7" width="10.57421875" style="4" customWidth="1"/>
    <col min="8" max="8" width="7.00390625" style="4" customWidth="1"/>
    <col min="9" max="9" width="6.57421875" style="4" customWidth="1"/>
    <col min="10" max="10" width="7.57421875" style="4" customWidth="1"/>
    <col min="11" max="11" width="5.00390625" style="4" customWidth="1"/>
    <col min="12" max="12" width="10.00390625" style="4" customWidth="1"/>
    <col min="13" max="13" width="8.57421875" style="4" customWidth="1"/>
    <col min="14" max="14" width="7.28125" style="4" customWidth="1"/>
    <col min="15" max="15" width="5.421875" style="4" customWidth="1"/>
    <col min="16" max="16" width="8.421875" style="4" customWidth="1"/>
    <col min="17" max="17" width="4.57421875" style="4" customWidth="1"/>
    <col min="18" max="16384" width="9.140625" style="4" customWidth="1"/>
  </cols>
  <sheetData>
    <row r="1" ht="14.25" customHeight="1">
      <c r="A1" s="28" t="s">
        <v>43</v>
      </c>
    </row>
    <row r="2" spans="1:16" ht="24" customHeight="1">
      <c r="A2" s="84" t="s">
        <v>42</v>
      </c>
      <c r="B2" s="74"/>
      <c r="C2" s="78"/>
      <c r="D2" s="79"/>
      <c r="E2" s="79"/>
      <c r="F2" s="33" t="s">
        <v>56</v>
      </c>
      <c r="G2" s="33"/>
      <c r="H2" s="75"/>
      <c r="I2" s="75"/>
      <c r="J2" s="72"/>
      <c r="K2" s="80" t="s">
        <v>50</v>
      </c>
      <c r="L2" s="80"/>
      <c r="M2" s="81"/>
      <c r="N2" s="76"/>
      <c r="O2" s="76"/>
      <c r="P2" s="76"/>
    </row>
    <row r="3" spans="1:16" ht="18" customHeight="1">
      <c r="A3" s="18" t="s">
        <v>27</v>
      </c>
      <c r="B3" s="18"/>
      <c r="C3" s="72"/>
      <c r="D3" s="72"/>
      <c r="E3" s="72"/>
      <c r="F3" s="17" t="s">
        <v>28</v>
      </c>
      <c r="H3" s="75"/>
      <c r="I3" s="75"/>
      <c r="J3" s="72"/>
      <c r="K3" s="18" t="s">
        <v>53</v>
      </c>
      <c r="L3" s="36"/>
      <c r="M3" s="82"/>
      <c r="N3" s="83"/>
      <c r="O3" s="83"/>
      <c r="P3" s="83"/>
    </row>
    <row r="4" spans="1:10" ht="18" customHeight="1">
      <c r="A4" s="73" t="s">
        <v>47</v>
      </c>
      <c r="B4" s="74"/>
      <c r="C4" s="77"/>
      <c r="D4" s="77"/>
      <c r="E4" s="77"/>
      <c r="F4" s="18" t="s">
        <v>48</v>
      </c>
      <c r="G4" s="19"/>
      <c r="H4" s="75"/>
      <c r="I4" s="75"/>
      <c r="J4" s="75"/>
    </row>
    <row r="5" spans="1:16" ht="18" customHeight="1">
      <c r="A5" s="73" t="s">
        <v>52</v>
      </c>
      <c r="B5" s="74"/>
      <c r="C5" s="85"/>
      <c r="D5" s="85"/>
      <c r="E5" s="85"/>
      <c r="F5" s="18" t="s">
        <v>54</v>
      </c>
      <c r="G5" s="17"/>
      <c r="H5" s="75"/>
      <c r="I5" s="75"/>
      <c r="J5" s="75"/>
      <c r="M5" s="13"/>
      <c r="N5" s="13"/>
      <c r="O5" s="13"/>
      <c r="P5" s="13"/>
    </row>
    <row r="6" spans="1:16" ht="17.25" customHeight="1">
      <c r="A6" s="73" t="s">
        <v>46</v>
      </c>
      <c r="B6" s="74"/>
      <c r="C6" s="74"/>
      <c r="D6" s="74"/>
      <c r="E6" s="74"/>
      <c r="F6" s="79"/>
      <c r="G6" s="76"/>
      <c r="H6" s="76"/>
      <c r="I6" s="76"/>
      <c r="J6" s="76"/>
      <c r="K6" s="73" t="s">
        <v>91</v>
      </c>
      <c r="L6" s="74"/>
      <c r="M6" s="75"/>
      <c r="N6" s="75"/>
      <c r="O6" s="75"/>
      <c r="P6" s="76"/>
    </row>
    <row r="7" spans="5:16" ht="13.5" customHeight="1">
      <c r="E7" s="5"/>
      <c r="F7" s="14"/>
      <c r="G7" s="5"/>
      <c r="H7" s="5"/>
      <c r="I7" s="7"/>
      <c r="J7" s="7"/>
      <c r="K7" s="7"/>
      <c r="O7" s="7"/>
      <c r="P7" s="7"/>
    </row>
    <row r="8" spans="1:16" ht="13.5" customHeight="1">
      <c r="A8" s="18" t="s">
        <v>44</v>
      </c>
      <c r="D8" s="108" t="s">
        <v>105</v>
      </c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10"/>
    </row>
    <row r="9" spans="1:16" ht="13.5" customHeight="1">
      <c r="A9" s="6"/>
      <c r="B9" s="40"/>
      <c r="C9" s="40"/>
      <c r="D9" s="111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3"/>
    </row>
    <row r="10" spans="1:16" ht="13.5" customHeight="1">
      <c r="A10" s="6"/>
      <c r="B10" s="40"/>
      <c r="C10" s="40"/>
      <c r="D10" s="111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3"/>
    </row>
    <row r="11" spans="1:16" ht="13.5" customHeight="1">
      <c r="A11" s="6"/>
      <c r="B11" s="40"/>
      <c r="C11" s="40"/>
      <c r="D11" s="114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6"/>
    </row>
    <row r="12" spans="1:15" ht="18" customHeight="1">
      <c r="A12" s="86" t="s">
        <v>15</v>
      </c>
      <c r="B12" s="86"/>
      <c r="C12" s="86"/>
      <c r="D12" s="86"/>
      <c r="E12" s="86"/>
      <c r="H12" s="13"/>
      <c r="M12" s="6"/>
      <c r="N12" s="6"/>
      <c r="O12" s="6"/>
    </row>
    <row r="13" spans="1:16" ht="18" customHeight="1">
      <c r="A13" s="18" t="s">
        <v>1</v>
      </c>
      <c r="B13" s="5"/>
      <c r="C13" s="8"/>
      <c r="D13" s="5"/>
      <c r="F13" s="18" t="s">
        <v>0</v>
      </c>
      <c r="G13" s="17"/>
      <c r="H13" s="19"/>
      <c r="I13" s="39"/>
      <c r="K13" s="17" t="s">
        <v>40</v>
      </c>
      <c r="L13" s="17"/>
      <c r="M13" s="66"/>
      <c r="N13" s="13"/>
      <c r="O13" s="13"/>
      <c r="P13" s="5"/>
    </row>
    <row r="14" spans="1:16" ht="18" customHeight="1">
      <c r="A14" s="18" t="s">
        <v>2</v>
      </c>
      <c r="B14" s="5"/>
      <c r="C14" s="9"/>
      <c r="D14" s="5"/>
      <c r="F14" s="17" t="s">
        <v>3</v>
      </c>
      <c r="G14" s="17"/>
      <c r="H14" s="17"/>
      <c r="I14" s="117"/>
      <c r="J14" s="117"/>
      <c r="K14" s="117"/>
      <c r="L14" s="117"/>
      <c r="M14" s="117"/>
      <c r="N14" s="117"/>
      <c r="O14" s="117"/>
      <c r="P14" s="117"/>
    </row>
    <row r="15" spans="4:16" ht="12.75" customHeight="1">
      <c r="D15" s="5"/>
      <c r="E15" s="10"/>
      <c r="F15" s="10"/>
      <c r="G15" s="6"/>
      <c r="H15" s="5"/>
      <c r="J15" s="6"/>
      <c r="P15" s="7"/>
    </row>
    <row r="16" spans="1:16" ht="18" customHeight="1">
      <c r="A16" s="15" t="s">
        <v>41</v>
      </c>
      <c r="C16" s="5"/>
      <c r="D16" s="5"/>
      <c r="E16" s="10"/>
      <c r="F16" s="10"/>
      <c r="G16" s="6"/>
      <c r="H16" s="5"/>
      <c r="J16" s="6"/>
      <c r="K16" s="7"/>
      <c r="L16" s="7"/>
      <c r="M16" s="7"/>
      <c r="N16" s="7"/>
      <c r="O16" s="7"/>
      <c r="P16" s="7"/>
    </row>
    <row r="17" spans="1:16" ht="18" customHeight="1">
      <c r="A17" s="17" t="s">
        <v>6</v>
      </c>
      <c r="B17" s="17"/>
      <c r="C17" s="17"/>
      <c r="D17" s="79"/>
      <c r="E17" s="76"/>
      <c r="F17" s="76"/>
      <c r="G17" s="6"/>
      <c r="H17" s="20" t="s">
        <v>7</v>
      </c>
      <c r="I17" s="20"/>
      <c r="J17" s="20"/>
      <c r="K17" s="20"/>
      <c r="L17" s="11"/>
      <c r="M17" s="72"/>
      <c r="N17" s="72"/>
      <c r="O17" s="72"/>
      <c r="P17" s="72"/>
    </row>
    <row r="18" spans="1:24" ht="18" customHeight="1">
      <c r="A18" s="17" t="s">
        <v>108</v>
      </c>
      <c r="B18" s="17"/>
      <c r="C18" s="41"/>
      <c r="D18" s="102"/>
      <c r="E18" s="83"/>
      <c r="F18" s="83"/>
      <c r="G18" s="6"/>
      <c r="H18" s="17" t="s">
        <v>109</v>
      </c>
      <c r="I18" s="17"/>
      <c r="J18" s="41"/>
      <c r="K18" s="21"/>
      <c r="L18" s="6"/>
      <c r="M18" s="71"/>
      <c r="N18" s="72"/>
      <c r="O18" s="72"/>
      <c r="P18" s="72"/>
      <c r="T18" s="118"/>
      <c r="U18" s="118"/>
      <c r="V18" s="118"/>
      <c r="W18" s="118"/>
      <c r="X18" s="118"/>
    </row>
    <row r="19" spans="1:16" ht="18" customHeight="1">
      <c r="A19" s="17" t="s">
        <v>49</v>
      </c>
      <c r="B19" s="17"/>
      <c r="C19" s="41"/>
      <c r="D19" s="102"/>
      <c r="E19" s="83"/>
      <c r="F19" s="83"/>
      <c r="G19" s="6"/>
      <c r="H19" s="90" t="s">
        <v>110</v>
      </c>
      <c r="I19" s="90"/>
      <c r="J19" s="90"/>
      <c r="K19" s="90"/>
      <c r="L19" s="90"/>
      <c r="M19" s="71"/>
      <c r="N19" s="72"/>
      <c r="O19" s="72"/>
      <c r="P19" s="72"/>
    </row>
    <row r="20" spans="4:6" ht="12" customHeight="1">
      <c r="D20" s="6"/>
      <c r="E20" s="16"/>
      <c r="F20" s="16"/>
    </row>
    <row r="21" spans="1:6" ht="12" customHeight="1">
      <c r="A21" s="61" t="s">
        <v>92</v>
      </c>
      <c r="D21" s="6"/>
      <c r="E21" s="16"/>
      <c r="F21" s="16"/>
    </row>
    <row r="22" spans="1:16" ht="21" customHeight="1">
      <c r="A22" s="17" t="s">
        <v>112</v>
      </c>
      <c r="D22" s="6"/>
      <c r="E22" s="16"/>
      <c r="F22" s="16"/>
      <c r="G22" s="13"/>
      <c r="H22" s="39"/>
      <c r="I22" s="69" t="s">
        <v>111</v>
      </c>
      <c r="J22" s="69"/>
      <c r="K22" s="69"/>
      <c r="L22" s="69"/>
      <c r="M22" s="69"/>
      <c r="N22" s="68"/>
      <c r="O22" s="68"/>
      <c r="P22" s="68"/>
    </row>
    <row r="23" spans="1:16" ht="20.25" customHeight="1">
      <c r="A23" s="31" t="s">
        <v>104</v>
      </c>
      <c r="B23" s="13"/>
      <c r="C23" s="13"/>
      <c r="D23" s="6"/>
      <c r="E23" s="40"/>
      <c r="F23" s="40"/>
      <c r="G23" s="63"/>
      <c r="I23" s="62"/>
      <c r="J23" s="62"/>
      <c r="K23" s="62"/>
      <c r="L23" s="62"/>
      <c r="M23" s="64"/>
      <c r="N23" s="70" t="s">
        <v>113</v>
      </c>
      <c r="O23" s="70"/>
      <c r="P23" s="70"/>
    </row>
    <row r="24" spans="4:16" ht="12" customHeight="1">
      <c r="D24" s="6"/>
      <c r="E24" s="16"/>
      <c r="F24" s="16"/>
      <c r="N24" s="67"/>
      <c r="O24" s="67"/>
      <c r="P24" s="67"/>
    </row>
    <row r="25" spans="1:16" ht="18" customHeight="1">
      <c r="A25" s="86" t="s">
        <v>11</v>
      </c>
      <c r="B25" s="86"/>
      <c r="C25" s="86"/>
      <c r="D25" s="87"/>
      <c r="E25" s="13"/>
      <c r="F25" s="13"/>
      <c r="G25" s="13"/>
      <c r="H25" s="97" t="s">
        <v>8</v>
      </c>
      <c r="I25" s="97"/>
      <c r="J25" s="97" t="s">
        <v>9</v>
      </c>
      <c r="K25" s="97"/>
      <c r="L25" s="97" t="s">
        <v>20</v>
      </c>
      <c r="M25" s="97"/>
      <c r="N25" s="97"/>
      <c r="O25" s="107"/>
      <c r="P25" s="107"/>
    </row>
    <row r="26" spans="1:16" ht="18" customHeight="1">
      <c r="A26" s="17" t="s">
        <v>65</v>
      </c>
      <c r="B26" s="17"/>
      <c r="C26" s="17"/>
      <c r="D26" s="17"/>
      <c r="E26" s="17"/>
      <c r="F26" s="17"/>
      <c r="H26" s="103"/>
      <c r="I26" s="103"/>
      <c r="J26" s="106"/>
      <c r="K26" s="106"/>
      <c r="L26" s="92">
        <f>SUM(H26:J26)</f>
        <v>0</v>
      </c>
      <c r="M26" s="93"/>
      <c r="N26" s="93"/>
      <c r="O26" s="99"/>
      <c r="P26" s="99"/>
    </row>
    <row r="27" spans="1:16" ht="18" customHeight="1">
      <c r="A27" s="17" t="s">
        <v>12</v>
      </c>
      <c r="B27" s="17"/>
      <c r="C27" s="17"/>
      <c r="D27" s="17"/>
      <c r="E27" s="17"/>
      <c r="F27" s="17"/>
      <c r="H27" s="103"/>
      <c r="I27" s="103"/>
      <c r="J27" s="91"/>
      <c r="K27" s="91"/>
      <c r="L27" s="92">
        <f>SUM(H27:J27)</f>
        <v>0</v>
      </c>
      <c r="M27" s="93"/>
      <c r="N27" s="93"/>
      <c r="O27" s="99"/>
      <c r="P27" s="99"/>
    </row>
    <row r="28" spans="1:16" ht="18" customHeight="1" thickBot="1">
      <c r="A28" s="17" t="s">
        <v>17</v>
      </c>
      <c r="B28" s="17"/>
      <c r="C28" s="17"/>
      <c r="D28" s="17"/>
      <c r="E28" s="17"/>
      <c r="F28" s="17"/>
      <c r="H28" s="94">
        <f>SUM(H26:H27)</f>
        <v>0</v>
      </c>
      <c r="I28" s="95"/>
      <c r="J28" s="94">
        <f>SUM(J26:J27)</f>
        <v>0</v>
      </c>
      <c r="K28" s="94"/>
      <c r="L28" s="94">
        <f>SUM(L26:L27)</f>
        <v>0</v>
      </c>
      <c r="M28" s="95"/>
      <c r="N28" s="95"/>
      <c r="O28" s="99"/>
      <c r="P28" s="100"/>
    </row>
    <row r="29" spans="9:12" ht="12" customHeight="1" thickTop="1">
      <c r="I29" s="12"/>
      <c r="J29" s="12"/>
      <c r="K29" s="12"/>
      <c r="L29" s="12"/>
    </row>
    <row r="30" spans="1:16" ht="12" customHeight="1">
      <c r="A30" s="89" t="s">
        <v>69</v>
      </c>
      <c r="B30" s="104"/>
      <c r="C30" s="89" t="s">
        <v>66</v>
      </c>
      <c r="D30" s="89"/>
      <c r="E30" s="89" t="s">
        <v>67</v>
      </c>
      <c r="F30" s="105"/>
      <c r="G30" s="105"/>
      <c r="H30" s="105"/>
      <c r="I30" s="105"/>
      <c r="J30" s="105"/>
      <c r="K30" s="105"/>
      <c r="L30" s="105"/>
      <c r="M30" s="105"/>
      <c r="N30" s="105"/>
      <c r="O30" s="89" t="s">
        <v>68</v>
      </c>
      <c r="P30" s="89"/>
    </row>
    <row r="31" spans="1:16" ht="18" customHeight="1">
      <c r="A31" s="88"/>
      <c r="B31" s="88"/>
      <c r="C31" s="25" t="s">
        <v>22</v>
      </c>
      <c r="D31" s="26"/>
      <c r="E31" s="25" t="s">
        <v>13</v>
      </c>
      <c r="F31" s="26"/>
      <c r="G31" s="25" t="s">
        <v>14</v>
      </c>
      <c r="H31" s="26"/>
      <c r="I31" s="27" t="s">
        <v>19</v>
      </c>
      <c r="J31" s="26"/>
      <c r="K31" s="25" t="s">
        <v>21</v>
      </c>
      <c r="L31" s="26"/>
      <c r="M31" s="42" t="s">
        <v>51</v>
      </c>
      <c r="N31" s="44"/>
      <c r="O31" s="43" t="s">
        <v>16</v>
      </c>
      <c r="P31" s="22"/>
    </row>
    <row r="32" spans="1:17" ht="15" customHeight="1">
      <c r="A32" s="88"/>
      <c r="B32" s="88"/>
      <c r="C32" s="25" t="s">
        <v>22</v>
      </c>
      <c r="D32" s="26"/>
      <c r="E32" s="25" t="s">
        <v>13</v>
      </c>
      <c r="F32" s="26"/>
      <c r="G32" s="25" t="s">
        <v>14</v>
      </c>
      <c r="H32" s="26"/>
      <c r="I32" s="27" t="s">
        <v>19</v>
      </c>
      <c r="J32" s="26"/>
      <c r="K32" s="25" t="s">
        <v>21</v>
      </c>
      <c r="L32" s="26"/>
      <c r="M32" s="42" t="s">
        <v>51</v>
      </c>
      <c r="N32" s="44"/>
      <c r="O32" s="43" t="s">
        <v>16</v>
      </c>
      <c r="P32" s="22"/>
      <c r="Q32" s="17"/>
    </row>
    <row r="33" spans="1:17" ht="15" customHeight="1">
      <c r="A33" s="88"/>
      <c r="B33" s="88"/>
      <c r="C33" s="25" t="s">
        <v>22</v>
      </c>
      <c r="D33" s="26"/>
      <c r="E33" s="25" t="s">
        <v>13</v>
      </c>
      <c r="F33" s="26"/>
      <c r="G33" s="25" t="s">
        <v>14</v>
      </c>
      <c r="H33" s="26"/>
      <c r="I33" s="27" t="s">
        <v>19</v>
      </c>
      <c r="J33" s="26"/>
      <c r="K33" s="25" t="s">
        <v>21</v>
      </c>
      <c r="L33" s="37"/>
      <c r="M33" s="42" t="s">
        <v>51</v>
      </c>
      <c r="N33" s="44"/>
      <c r="O33" s="29" t="s">
        <v>16</v>
      </c>
      <c r="P33" s="22"/>
      <c r="Q33" s="17"/>
    </row>
    <row r="34" spans="1:17" ht="18" customHeight="1">
      <c r="A34" s="88"/>
      <c r="B34" s="88"/>
      <c r="C34" s="25" t="s">
        <v>22</v>
      </c>
      <c r="D34" s="26"/>
      <c r="E34" s="25" t="s">
        <v>13</v>
      </c>
      <c r="F34" s="26"/>
      <c r="G34" s="25" t="s">
        <v>14</v>
      </c>
      <c r="H34" s="26"/>
      <c r="I34" s="27" t="s">
        <v>19</v>
      </c>
      <c r="J34" s="26"/>
      <c r="K34" s="25" t="s">
        <v>21</v>
      </c>
      <c r="L34" s="26"/>
      <c r="M34" s="42" t="s">
        <v>51</v>
      </c>
      <c r="N34" s="44"/>
      <c r="O34" s="43" t="s">
        <v>16</v>
      </c>
      <c r="P34" s="22"/>
      <c r="Q34" s="46"/>
    </row>
    <row r="35" spans="1:17" ht="18" customHeight="1">
      <c r="A35" s="88"/>
      <c r="B35" s="88"/>
      <c r="C35" s="25" t="s">
        <v>22</v>
      </c>
      <c r="D35" s="35"/>
      <c r="E35" s="25" t="s">
        <v>13</v>
      </c>
      <c r="F35" s="35"/>
      <c r="G35" s="25" t="s">
        <v>14</v>
      </c>
      <c r="H35" s="35"/>
      <c r="I35" s="27" t="s">
        <v>19</v>
      </c>
      <c r="J35" s="35"/>
      <c r="K35" s="25" t="s">
        <v>21</v>
      </c>
      <c r="L35" s="35"/>
      <c r="M35" s="42" t="s">
        <v>51</v>
      </c>
      <c r="N35" s="45"/>
      <c r="O35" s="43" t="s">
        <v>16</v>
      </c>
      <c r="P35" s="48"/>
      <c r="Q35" s="46"/>
    </row>
    <row r="36" spans="1:17" ht="18" customHeight="1">
      <c r="A36" s="88"/>
      <c r="B36" s="88"/>
      <c r="C36" s="25" t="s">
        <v>22</v>
      </c>
      <c r="D36" s="35"/>
      <c r="E36" s="25" t="s">
        <v>13</v>
      </c>
      <c r="F36" s="35"/>
      <c r="G36" s="25" t="s">
        <v>14</v>
      </c>
      <c r="H36" s="35"/>
      <c r="I36" s="27" t="s">
        <v>19</v>
      </c>
      <c r="J36" s="35"/>
      <c r="K36" s="25" t="s">
        <v>21</v>
      </c>
      <c r="L36" s="35"/>
      <c r="M36" s="42" t="s">
        <v>51</v>
      </c>
      <c r="N36" s="45"/>
      <c r="O36" s="43" t="s">
        <v>16</v>
      </c>
      <c r="P36" s="48"/>
      <c r="Q36" s="46"/>
    </row>
    <row r="37" spans="1:17" ht="18" customHeight="1" thickBot="1">
      <c r="A37" s="24"/>
      <c r="B37" s="47"/>
      <c r="C37" s="25"/>
      <c r="D37" s="42"/>
      <c r="E37" s="25"/>
      <c r="F37" s="42"/>
      <c r="G37" s="25"/>
      <c r="H37" s="42"/>
      <c r="I37" s="27"/>
      <c r="J37" s="42"/>
      <c r="K37" s="25"/>
      <c r="L37" s="42"/>
      <c r="M37" s="42"/>
      <c r="N37" s="38"/>
      <c r="O37" s="43" t="s">
        <v>55</v>
      </c>
      <c r="P37" s="59">
        <f>SUM(P31:P36)</f>
        <v>0</v>
      </c>
      <c r="Q37" s="46"/>
    </row>
    <row r="38" spans="1:16" ht="18" customHeight="1" thickTop="1">
      <c r="A38" s="17" t="s">
        <v>101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29" t="s">
        <v>18</v>
      </c>
      <c r="M38" s="30"/>
      <c r="N38" s="25" t="s">
        <v>16</v>
      </c>
      <c r="O38" s="91"/>
      <c r="P38" s="91"/>
    </row>
    <row r="39" spans="1:16" ht="18" customHeight="1">
      <c r="A39" s="17" t="s">
        <v>102</v>
      </c>
      <c r="B39" s="17"/>
      <c r="C39" s="17"/>
      <c r="D39" s="101"/>
      <c r="E39" s="101"/>
      <c r="F39" s="101"/>
      <c r="G39" s="101"/>
      <c r="H39" s="17"/>
      <c r="I39" s="17" t="s">
        <v>103</v>
      </c>
      <c r="J39" s="17"/>
      <c r="K39" s="17"/>
      <c r="L39" s="29"/>
      <c r="M39" s="65"/>
      <c r="N39" s="25"/>
      <c r="O39" s="46"/>
      <c r="P39" s="46"/>
    </row>
    <row r="40" spans="1:16" ht="12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23"/>
      <c r="M40" s="23"/>
      <c r="N40" s="23"/>
      <c r="O40" s="17"/>
      <c r="P40" s="17"/>
    </row>
    <row r="41" spans="1:16" ht="18" customHeight="1">
      <c r="A41" s="32" t="s">
        <v>45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17"/>
      <c r="N41" s="17"/>
      <c r="O41" s="17"/>
      <c r="P41" s="17"/>
    </row>
    <row r="42" spans="1:16" ht="18" customHeight="1">
      <c r="A42" s="93" t="s">
        <v>106</v>
      </c>
      <c r="B42" s="93"/>
      <c r="C42" s="93"/>
      <c r="D42" s="96"/>
      <c r="E42" s="96"/>
      <c r="F42" s="96"/>
      <c r="G42" s="96"/>
      <c r="H42" s="19"/>
      <c r="I42" s="17" t="s">
        <v>10</v>
      </c>
      <c r="J42" s="98"/>
      <c r="K42" s="98"/>
      <c r="L42" s="31"/>
      <c r="M42" s="17"/>
      <c r="N42" s="17"/>
      <c r="O42" s="17"/>
      <c r="P42" s="17"/>
    </row>
    <row r="43" spans="1:16" ht="18" customHeight="1">
      <c r="A43" s="32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17"/>
      <c r="N43" s="17"/>
      <c r="O43" s="17"/>
      <c r="P43" s="17"/>
    </row>
    <row r="44" spans="1:16" ht="18" customHeight="1">
      <c r="A44" s="73" t="s">
        <v>5</v>
      </c>
      <c r="B44" s="73"/>
      <c r="C44" s="73"/>
      <c r="D44" s="96"/>
      <c r="E44" s="96"/>
      <c r="F44" s="96"/>
      <c r="G44" s="96"/>
      <c r="H44" s="19"/>
      <c r="I44" s="17" t="s">
        <v>10</v>
      </c>
      <c r="J44" s="98"/>
      <c r="K44" s="98"/>
      <c r="L44" s="21"/>
      <c r="M44" s="17"/>
      <c r="N44" s="17"/>
      <c r="O44" s="17"/>
      <c r="P44" s="17"/>
    </row>
    <row r="45" spans="1:16" ht="18" customHeight="1">
      <c r="A45" s="18"/>
      <c r="B45" s="18"/>
      <c r="C45" s="18"/>
      <c r="D45" s="34"/>
      <c r="E45" s="34"/>
      <c r="F45" s="34"/>
      <c r="G45" s="34"/>
      <c r="H45" s="19"/>
      <c r="I45" s="17"/>
      <c r="J45" s="41"/>
      <c r="K45" s="41"/>
      <c r="L45" s="21"/>
      <c r="M45" s="17"/>
      <c r="N45" s="17"/>
      <c r="O45" s="17"/>
      <c r="P45" s="17"/>
    </row>
    <row r="46" spans="1:16" ht="18" customHeight="1">
      <c r="A46" s="73" t="s">
        <v>4</v>
      </c>
      <c r="B46" s="73"/>
      <c r="C46" s="73"/>
      <c r="D46" s="96"/>
      <c r="E46" s="96"/>
      <c r="F46" s="96"/>
      <c r="G46" s="96"/>
      <c r="H46" s="19"/>
      <c r="I46" s="17" t="s">
        <v>10</v>
      </c>
      <c r="J46" s="98"/>
      <c r="K46" s="98"/>
      <c r="L46" s="21"/>
      <c r="M46" s="17"/>
      <c r="N46" s="17"/>
      <c r="O46" s="17"/>
      <c r="P46" s="17"/>
    </row>
    <row r="47" spans="1:16" ht="18" customHeight="1">
      <c r="A47" s="18"/>
      <c r="B47" s="18"/>
      <c r="C47" s="18"/>
      <c r="D47" s="34"/>
      <c r="E47" s="34"/>
      <c r="F47" s="34"/>
      <c r="G47" s="34"/>
      <c r="H47" s="19"/>
      <c r="I47" s="17"/>
      <c r="J47" s="41"/>
      <c r="K47" s="41"/>
      <c r="L47" s="21"/>
      <c r="M47" s="17"/>
      <c r="N47" s="17"/>
      <c r="O47" s="17"/>
      <c r="P47" s="17"/>
    </row>
    <row r="48" spans="1:16" ht="18" customHeight="1">
      <c r="A48" s="73" t="s">
        <v>98</v>
      </c>
      <c r="B48" s="73"/>
      <c r="C48" s="73"/>
      <c r="D48" s="96"/>
      <c r="E48" s="96"/>
      <c r="F48" s="96"/>
      <c r="G48" s="96"/>
      <c r="H48" s="19"/>
      <c r="I48" s="17" t="s">
        <v>10</v>
      </c>
      <c r="J48" s="98"/>
      <c r="K48" s="98"/>
      <c r="L48" s="21"/>
      <c r="M48" s="17"/>
      <c r="N48" s="17"/>
      <c r="O48" s="17"/>
      <c r="P48" s="17"/>
    </row>
    <row r="49" spans="1:16" ht="18" customHeight="1">
      <c r="A49" s="18"/>
      <c r="B49" s="18"/>
      <c r="C49" s="18"/>
      <c r="D49" s="34"/>
      <c r="E49" s="34"/>
      <c r="F49" s="34"/>
      <c r="G49" s="34"/>
      <c r="H49" s="19"/>
      <c r="I49" s="17"/>
      <c r="J49" s="41"/>
      <c r="K49" s="41"/>
      <c r="L49" s="21"/>
      <c r="M49" s="17"/>
      <c r="N49" s="17"/>
      <c r="O49" s="17"/>
      <c r="P49" s="17"/>
    </row>
    <row r="50" spans="1:16" ht="18" customHeight="1">
      <c r="A50" s="73" t="s">
        <v>23</v>
      </c>
      <c r="B50" s="73"/>
      <c r="C50" s="73"/>
      <c r="D50" s="96"/>
      <c r="E50" s="96"/>
      <c r="F50" s="96"/>
      <c r="G50" s="96"/>
      <c r="H50" s="19"/>
      <c r="I50" s="17" t="s">
        <v>10</v>
      </c>
      <c r="J50" s="98"/>
      <c r="K50" s="98"/>
      <c r="L50" s="21"/>
      <c r="M50" s="17"/>
      <c r="N50" s="17"/>
      <c r="O50" s="17"/>
      <c r="P50" s="17"/>
    </row>
    <row r="51" spans="1:16" ht="18" customHeight="1">
      <c r="A51" s="18"/>
      <c r="B51" s="18"/>
      <c r="C51" s="18"/>
      <c r="D51" s="34"/>
      <c r="E51" s="34"/>
      <c r="F51" s="34"/>
      <c r="G51" s="34"/>
      <c r="H51" s="19"/>
      <c r="I51" s="17"/>
      <c r="J51" s="41"/>
      <c r="K51" s="41"/>
      <c r="L51" s="21"/>
      <c r="M51" s="17"/>
      <c r="N51" s="17"/>
      <c r="O51" s="17"/>
      <c r="P51" s="17"/>
    </row>
    <row r="52" spans="1:16" ht="18" customHeight="1">
      <c r="A52" s="73" t="s">
        <v>89</v>
      </c>
      <c r="B52" s="73"/>
      <c r="C52" s="73"/>
      <c r="D52" s="96"/>
      <c r="E52" s="96"/>
      <c r="F52" s="96"/>
      <c r="G52" s="96"/>
      <c r="H52" s="19"/>
      <c r="I52" s="17" t="s">
        <v>10</v>
      </c>
      <c r="J52" s="98"/>
      <c r="K52" s="98"/>
      <c r="L52" s="21"/>
      <c r="M52" s="17"/>
      <c r="N52" s="17"/>
      <c r="O52" s="17"/>
      <c r="P52" s="17"/>
    </row>
  </sheetData>
  <sheetProtection sheet="1"/>
  <mergeCells count="79">
    <mergeCell ref="D42:G42"/>
    <mergeCell ref="J42:K42"/>
    <mergeCell ref="A42:C42"/>
    <mergeCell ref="I14:P14"/>
    <mergeCell ref="T18:X18"/>
    <mergeCell ref="A36:B36"/>
    <mergeCell ref="O30:P30"/>
    <mergeCell ref="A32:B32"/>
    <mergeCell ref="A33:B33"/>
    <mergeCell ref="O27:P27"/>
    <mergeCell ref="F6:J6"/>
    <mergeCell ref="J26:K26"/>
    <mergeCell ref="O25:P25"/>
    <mergeCell ref="D19:F19"/>
    <mergeCell ref="M19:P19"/>
    <mergeCell ref="D8:P11"/>
    <mergeCell ref="O26:P26"/>
    <mergeCell ref="J25:K25"/>
    <mergeCell ref="A12:E12"/>
    <mergeCell ref="D18:F18"/>
    <mergeCell ref="L25:N25"/>
    <mergeCell ref="D50:G50"/>
    <mergeCell ref="J50:K50"/>
    <mergeCell ref="H26:I26"/>
    <mergeCell ref="H27:I27"/>
    <mergeCell ref="J46:K46"/>
    <mergeCell ref="J44:K44"/>
    <mergeCell ref="D44:G44"/>
    <mergeCell ref="D48:G48"/>
    <mergeCell ref="A44:C44"/>
    <mergeCell ref="O28:P28"/>
    <mergeCell ref="L28:N28"/>
    <mergeCell ref="O38:P38"/>
    <mergeCell ref="A35:B35"/>
    <mergeCell ref="D39:G39"/>
    <mergeCell ref="A34:B34"/>
    <mergeCell ref="A50:C50"/>
    <mergeCell ref="J28:K28"/>
    <mergeCell ref="A46:C46"/>
    <mergeCell ref="D46:G46"/>
    <mergeCell ref="H25:I25"/>
    <mergeCell ref="A52:C52"/>
    <mergeCell ref="J48:K48"/>
    <mergeCell ref="D52:G52"/>
    <mergeCell ref="J52:K52"/>
    <mergeCell ref="A48:C48"/>
    <mergeCell ref="A25:D25"/>
    <mergeCell ref="A31:B31"/>
    <mergeCell ref="C30:D30"/>
    <mergeCell ref="H19:L19"/>
    <mergeCell ref="J27:K27"/>
    <mergeCell ref="L26:N26"/>
    <mergeCell ref="H28:I28"/>
    <mergeCell ref="A30:B30"/>
    <mergeCell ref="E30:N30"/>
    <mergeCell ref="L27:N27"/>
    <mergeCell ref="C3:E3"/>
    <mergeCell ref="H4:J4"/>
    <mergeCell ref="A4:B4"/>
    <mergeCell ref="H5:J5"/>
    <mergeCell ref="C5:E5"/>
    <mergeCell ref="D17:F17"/>
    <mergeCell ref="C4:E4"/>
    <mergeCell ref="C2:E2"/>
    <mergeCell ref="K2:L2"/>
    <mergeCell ref="M2:P2"/>
    <mergeCell ref="M3:P3"/>
    <mergeCell ref="A6:E6"/>
    <mergeCell ref="A2:B2"/>
    <mergeCell ref="H3:J3"/>
    <mergeCell ref="A5:B5"/>
    <mergeCell ref="H2:J2"/>
    <mergeCell ref="N22:P22"/>
    <mergeCell ref="I22:M22"/>
    <mergeCell ref="N23:P23"/>
    <mergeCell ref="M18:P18"/>
    <mergeCell ref="K6:L6"/>
    <mergeCell ref="M6:P6"/>
    <mergeCell ref="M17:P17"/>
  </mergeCells>
  <printOptions/>
  <pageMargins left="0.5" right="0.5" top="1.25" bottom="1" header="0.5" footer="0.5"/>
  <pageSetup fitToHeight="1" fitToWidth="1" horizontalDpi="600" verticalDpi="600" orientation="portrait" scale="72" r:id="rId3"/>
  <headerFooter alignWithMargins="0">
    <oddHeader>&amp;C&amp;12University of Houston
Travel Request</oddHeader>
    <oddFooter>&amp;L&amp;8Rev. 8/6/12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59"/>
  <sheetViews>
    <sheetView zoomScalePageLayoutView="0" workbookViewId="0" topLeftCell="A1">
      <selection activeCell="A63" sqref="A63"/>
    </sheetView>
  </sheetViews>
  <sheetFormatPr defaultColWidth="9.140625" defaultRowHeight="12.75"/>
  <cols>
    <col min="1" max="1" width="90.28125" style="1" customWidth="1"/>
  </cols>
  <sheetData>
    <row r="1" ht="25.5">
      <c r="A1" s="1" t="s">
        <v>24</v>
      </c>
    </row>
    <row r="3" ht="25.5">
      <c r="A3" s="1" t="s">
        <v>87</v>
      </c>
    </row>
    <row r="5" ht="12.75">
      <c r="A5" s="1" t="s">
        <v>70</v>
      </c>
    </row>
    <row r="7" ht="12.75">
      <c r="A7" s="1" t="s">
        <v>25</v>
      </c>
    </row>
    <row r="9" ht="12.75">
      <c r="A9" s="1" t="s">
        <v>71</v>
      </c>
    </row>
    <row r="11" ht="12.75">
      <c r="A11" s="1" t="s">
        <v>72</v>
      </c>
    </row>
    <row r="13" ht="12.75">
      <c r="A13" s="1" t="s">
        <v>73</v>
      </c>
    </row>
    <row r="15" ht="12.75">
      <c r="A15" s="1" t="s">
        <v>74</v>
      </c>
    </row>
    <row r="17" ht="12.75">
      <c r="A17" s="1" t="s">
        <v>93</v>
      </c>
    </row>
    <row r="19" ht="12.75">
      <c r="A19" s="1" t="s">
        <v>94</v>
      </c>
    </row>
    <row r="21" ht="12.75">
      <c r="A21" s="1" t="s">
        <v>95</v>
      </c>
    </row>
    <row r="23" ht="12.75">
      <c r="A23" s="1" t="s">
        <v>96</v>
      </c>
    </row>
    <row r="25" ht="12.75">
      <c r="A25" s="1" t="s">
        <v>75</v>
      </c>
    </row>
    <row r="27" ht="12.75">
      <c r="A27" s="1" t="s">
        <v>76</v>
      </c>
    </row>
    <row r="29" ht="12.75">
      <c r="A29" s="1" t="s">
        <v>77</v>
      </c>
    </row>
    <row r="31" ht="12.75">
      <c r="A31" s="1" t="s">
        <v>78</v>
      </c>
    </row>
    <row r="33" ht="12.75">
      <c r="A33" s="1" t="s">
        <v>115</v>
      </c>
    </row>
    <row r="35" ht="12.75">
      <c r="A35" s="1" t="s">
        <v>114</v>
      </c>
    </row>
    <row r="37" ht="12.75">
      <c r="A37" s="1" t="s">
        <v>97</v>
      </c>
    </row>
    <row r="39" ht="12.75">
      <c r="A39" s="1" t="s">
        <v>116</v>
      </c>
    </row>
    <row r="41" ht="12.75">
      <c r="A41" s="1" t="s">
        <v>117</v>
      </c>
    </row>
    <row r="43" ht="12.75">
      <c r="A43" s="1" t="s">
        <v>118</v>
      </c>
    </row>
    <row r="45" ht="38.25">
      <c r="A45" s="1" t="s">
        <v>119</v>
      </c>
    </row>
    <row r="47" ht="25.5">
      <c r="A47" s="1" t="s">
        <v>120</v>
      </c>
    </row>
    <row r="49" ht="12.75">
      <c r="A49" s="1" t="s">
        <v>121</v>
      </c>
    </row>
    <row r="51" ht="25.5">
      <c r="A51" s="1" t="s">
        <v>122</v>
      </c>
    </row>
    <row r="53" ht="12.75">
      <c r="A53" s="1" t="s">
        <v>123</v>
      </c>
    </row>
    <row r="54" ht="12.75">
      <c r="A54" s="1" t="s">
        <v>107</v>
      </c>
    </row>
    <row r="55" ht="12.75">
      <c r="A55" s="1" t="s">
        <v>26</v>
      </c>
    </row>
    <row r="56" ht="25.5">
      <c r="A56" s="1" t="s">
        <v>100</v>
      </c>
    </row>
    <row r="57" ht="25.5">
      <c r="A57" s="1" t="s">
        <v>99</v>
      </c>
    </row>
    <row r="58" ht="25.5">
      <c r="A58" s="60" t="s">
        <v>88</v>
      </c>
    </row>
    <row r="59" ht="38.25">
      <c r="A59" s="60" t="s">
        <v>90</v>
      </c>
    </row>
  </sheetData>
  <sheetProtection/>
  <printOptions horizontalCentered="1"/>
  <pageMargins left="0.75" right="0.75" top="1" bottom="1" header="0.5" footer="0.5"/>
  <pageSetup fitToHeight="1" fitToWidth="1" horizontalDpi="600" verticalDpi="600" orientation="portrait" scale="73" r:id="rId1"/>
  <headerFooter alignWithMargins="0">
    <oddHeader>&amp;CTravel Request Instructions</oddHeader>
    <oddFooter>&amp;L&amp;8Revised 8/6/12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pane xSplit="1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37.00390625" style="0" bestFit="1" customWidth="1"/>
    <col min="2" max="2" width="13.28125" style="2" bestFit="1" customWidth="1"/>
    <col min="3" max="3" width="14.57421875" style="2" bestFit="1" customWidth="1"/>
    <col min="4" max="4" width="15.140625" style="2" bestFit="1" customWidth="1"/>
    <col min="5" max="5" width="19.57421875" style="2" bestFit="1" customWidth="1"/>
    <col min="6" max="6" width="15.57421875" style="2" bestFit="1" customWidth="1"/>
    <col min="7" max="7" width="19.28125" style="0" bestFit="1" customWidth="1"/>
    <col min="8" max="8" width="7.28125" style="0" bestFit="1" customWidth="1"/>
    <col min="9" max="9" width="9.00390625" style="0" bestFit="1" customWidth="1"/>
  </cols>
  <sheetData>
    <row r="1" spans="1:9" s="3" customFormat="1" ht="48">
      <c r="A1" s="49" t="s">
        <v>57</v>
      </c>
      <c r="B1" s="50" t="s">
        <v>81</v>
      </c>
      <c r="C1" s="51" t="s">
        <v>29</v>
      </c>
      <c r="D1" s="52" t="s">
        <v>58</v>
      </c>
      <c r="E1" s="52" t="s">
        <v>82</v>
      </c>
      <c r="F1" s="51" t="s">
        <v>30</v>
      </c>
      <c r="G1" s="51" t="s">
        <v>0</v>
      </c>
      <c r="H1" s="51" t="s">
        <v>31</v>
      </c>
      <c r="I1" s="52" t="s">
        <v>40</v>
      </c>
    </row>
    <row r="2" spans="1:8" ht="12.75">
      <c r="A2" s="53"/>
      <c r="B2" s="53"/>
      <c r="C2" s="54"/>
      <c r="D2" s="54"/>
      <c r="E2" s="54"/>
      <c r="F2" s="54"/>
      <c r="G2" s="54"/>
      <c r="H2" s="54"/>
    </row>
    <row r="3" spans="1:8" ht="12.75">
      <c r="A3" s="53" t="s">
        <v>32</v>
      </c>
      <c r="B3" s="53"/>
      <c r="C3" s="55"/>
      <c r="D3" s="55"/>
      <c r="E3" s="55"/>
      <c r="F3" s="55"/>
      <c r="G3" s="55"/>
      <c r="H3" s="55"/>
    </row>
    <row r="4" spans="1:8" ht="12.75">
      <c r="A4" s="53"/>
      <c r="B4" s="53"/>
      <c r="C4" s="55"/>
      <c r="D4" s="55"/>
      <c r="E4" s="55"/>
      <c r="F4" s="55"/>
      <c r="G4" s="55"/>
      <c r="H4" s="55"/>
    </row>
    <row r="5" spans="1:8" ht="24">
      <c r="A5" s="56" t="s">
        <v>83</v>
      </c>
      <c r="B5" s="55">
        <v>54807</v>
      </c>
      <c r="C5" s="57"/>
      <c r="D5" s="55"/>
      <c r="E5" s="55"/>
      <c r="F5" s="55"/>
      <c r="G5" s="55"/>
      <c r="H5" s="55"/>
    </row>
    <row r="6" spans="1:8" ht="12.75">
      <c r="A6" s="57"/>
      <c r="B6" s="55"/>
      <c r="C6" s="57"/>
      <c r="D6" s="55"/>
      <c r="E6" s="55"/>
      <c r="F6" s="55"/>
      <c r="G6" s="55"/>
      <c r="H6" s="55"/>
    </row>
    <row r="7" spans="1:9" ht="12.75">
      <c r="A7" s="57" t="s">
        <v>79</v>
      </c>
      <c r="B7" s="57"/>
      <c r="C7" s="55">
        <v>54901</v>
      </c>
      <c r="D7" s="55">
        <v>54901</v>
      </c>
      <c r="E7" s="55">
        <v>54901</v>
      </c>
      <c r="F7" s="55">
        <v>54901</v>
      </c>
      <c r="G7" s="55">
        <v>54901</v>
      </c>
      <c r="H7" s="55">
        <v>54901</v>
      </c>
      <c r="I7" s="55">
        <v>56137</v>
      </c>
    </row>
    <row r="8" spans="1:9" ht="12.75">
      <c r="A8" s="57" t="s">
        <v>80</v>
      </c>
      <c r="B8" s="57"/>
      <c r="C8" s="55">
        <v>54910</v>
      </c>
      <c r="D8" s="55">
        <v>54910</v>
      </c>
      <c r="E8" s="55">
        <v>54910</v>
      </c>
      <c r="F8" s="55">
        <v>54910</v>
      </c>
      <c r="G8" s="55">
        <v>54910</v>
      </c>
      <c r="H8" s="55">
        <v>54910</v>
      </c>
      <c r="I8" s="55">
        <v>56137</v>
      </c>
    </row>
    <row r="9" spans="1:9" ht="12.75">
      <c r="A9" s="57" t="s">
        <v>33</v>
      </c>
      <c r="B9" s="57"/>
      <c r="C9" s="55">
        <v>56101</v>
      </c>
      <c r="D9" s="55">
        <v>56115</v>
      </c>
      <c r="E9" s="55">
        <v>56115</v>
      </c>
      <c r="F9" s="55">
        <v>56118</v>
      </c>
      <c r="G9" s="55">
        <v>56119</v>
      </c>
      <c r="H9" s="55">
        <v>56124</v>
      </c>
      <c r="I9" s="55">
        <v>56137</v>
      </c>
    </row>
    <row r="10" spans="1:9" ht="12.75">
      <c r="A10" s="57" t="s">
        <v>34</v>
      </c>
      <c r="B10" s="57"/>
      <c r="C10" s="55">
        <v>56101</v>
      </c>
      <c r="D10" s="55">
        <v>56115</v>
      </c>
      <c r="E10" s="55">
        <v>56115</v>
      </c>
      <c r="F10" s="55">
        <v>56118</v>
      </c>
      <c r="G10" s="55">
        <v>56119</v>
      </c>
      <c r="H10" s="55">
        <v>56124</v>
      </c>
      <c r="I10" s="55">
        <v>56137</v>
      </c>
    </row>
    <row r="11" spans="1:9" ht="12.75">
      <c r="A11" s="57" t="s">
        <v>59</v>
      </c>
      <c r="B11" s="57"/>
      <c r="C11" s="55">
        <v>56101</v>
      </c>
      <c r="D11" s="55">
        <v>56115</v>
      </c>
      <c r="E11" s="55">
        <v>56115</v>
      </c>
      <c r="F11" s="55">
        <v>56118</v>
      </c>
      <c r="G11" s="55">
        <v>56119</v>
      </c>
      <c r="H11" s="55">
        <v>56124</v>
      </c>
      <c r="I11" s="55">
        <v>56137</v>
      </c>
    </row>
    <row r="12" spans="1:9" ht="12.75">
      <c r="A12" s="57" t="s">
        <v>60</v>
      </c>
      <c r="B12" s="57"/>
      <c r="C12" s="55">
        <v>56102</v>
      </c>
      <c r="D12" s="55">
        <v>56109</v>
      </c>
      <c r="E12" s="55">
        <v>56109</v>
      </c>
      <c r="F12" s="55">
        <v>56118</v>
      </c>
      <c r="G12" s="55">
        <v>56119</v>
      </c>
      <c r="H12" s="55">
        <v>56124</v>
      </c>
      <c r="I12" s="55">
        <v>56137</v>
      </c>
    </row>
    <row r="13" spans="1:9" ht="12.75">
      <c r="A13" s="57" t="s">
        <v>84</v>
      </c>
      <c r="B13" s="57"/>
      <c r="C13" s="58">
        <v>56105</v>
      </c>
      <c r="D13" s="58">
        <v>56113</v>
      </c>
      <c r="E13" s="58">
        <v>56113</v>
      </c>
      <c r="F13" s="55">
        <v>56118</v>
      </c>
      <c r="G13" s="55">
        <v>56119</v>
      </c>
      <c r="H13" s="55">
        <v>56124</v>
      </c>
      <c r="I13" s="55">
        <v>56137</v>
      </c>
    </row>
    <row r="14" spans="1:9" ht="12.75">
      <c r="A14" s="57" t="s">
        <v>85</v>
      </c>
      <c r="B14" s="57"/>
      <c r="C14" s="58">
        <v>56105</v>
      </c>
      <c r="D14" s="58">
        <v>56113</v>
      </c>
      <c r="E14" s="58">
        <v>56113</v>
      </c>
      <c r="F14" s="55">
        <v>56118</v>
      </c>
      <c r="G14" s="55">
        <v>56119</v>
      </c>
      <c r="H14" s="55">
        <v>56124</v>
      </c>
      <c r="I14" s="55">
        <v>56137</v>
      </c>
    </row>
    <row r="15" spans="1:9" ht="12.75">
      <c r="A15" s="57" t="s">
        <v>86</v>
      </c>
      <c r="B15" s="57"/>
      <c r="C15" s="58" t="s">
        <v>61</v>
      </c>
      <c r="D15" s="58" t="s">
        <v>61</v>
      </c>
      <c r="E15" s="58" t="s">
        <v>61</v>
      </c>
      <c r="F15" s="55" t="s">
        <v>61</v>
      </c>
      <c r="G15" s="55">
        <v>56119</v>
      </c>
      <c r="H15" s="55">
        <v>56124</v>
      </c>
      <c r="I15" s="55">
        <v>56137</v>
      </c>
    </row>
    <row r="16" spans="1:9" ht="12.75">
      <c r="A16" s="57" t="s">
        <v>62</v>
      </c>
      <c r="B16" s="57"/>
      <c r="C16" s="55">
        <v>56104</v>
      </c>
      <c r="D16" s="55">
        <v>56112</v>
      </c>
      <c r="E16" s="55">
        <v>56112</v>
      </c>
      <c r="F16" s="55">
        <v>56118</v>
      </c>
      <c r="G16" s="55">
        <v>56119</v>
      </c>
      <c r="H16" s="55">
        <v>56124</v>
      </c>
      <c r="I16" s="55">
        <v>56137</v>
      </c>
    </row>
    <row r="17" spans="1:9" ht="12.75">
      <c r="A17" s="57" t="s">
        <v>63</v>
      </c>
      <c r="B17" s="57"/>
      <c r="C17" s="55">
        <v>56104</v>
      </c>
      <c r="D17" s="55">
        <v>56112</v>
      </c>
      <c r="E17" s="55">
        <v>56112</v>
      </c>
      <c r="F17" s="55">
        <v>56118</v>
      </c>
      <c r="G17" s="55">
        <v>56119</v>
      </c>
      <c r="H17" s="55">
        <v>56124</v>
      </c>
      <c r="I17" s="55">
        <v>56137</v>
      </c>
    </row>
    <row r="18" spans="1:9" ht="12.75">
      <c r="A18" s="57" t="s">
        <v>35</v>
      </c>
      <c r="B18" s="57"/>
      <c r="C18" s="55">
        <v>56104</v>
      </c>
      <c r="D18" s="55">
        <v>56112</v>
      </c>
      <c r="E18" s="55">
        <v>56112</v>
      </c>
      <c r="F18" s="55">
        <v>56118</v>
      </c>
      <c r="G18" s="55">
        <v>56119</v>
      </c>
      <c r="H18" s="55">
        <v>56124</v>
      </c>
      <c r="I18" s="55">
        <v>56137</v>
      </c>
    </row>
    <row r="19" spans="1:9" ht="12.75">
      <c r="A19" s="57" t="s">
        <v>36</v>
      </c>
      <c r="B19" s="57"/>
      <c r="C19" s="55">
        <v>56104</v>
      </c>
      <c r="D19" s="55">
        <v>56112</v>
      </c>
      <c r="E19" s="55">
        <v>56112</v>
      </c>
      <c r="F19" s="55">
        <v>56118</v>
      </c>
      <c r="G19" s="55">
        <v>56119</v>
      </c>
      <c r="H19" s="55">
        <v>56124</v>
      </c>
      <c r="I19" s="55">
        <v>56137</v>
      </c>
    </row>
    <row r="20" spans="1:9" ht="12.75">
      <c r="A20" s="57" t="s">
        <v>64</v>
      </c>
      <c r="B20" s="57"/>
      <c r="C20" s="55">
        <v>56104</v>
      </c>
      <c r="D20" s="55">
        <v>56112</v>
      </c>
      <c r="E20" s="55">
        <v>56112</v>
      </c>
      <c r="F20" s="55">
        <v>56118</v>
      </c>
      <c r="G20" s="55">
        <v>56119</v>
      </c>
      <c r="H20" s="55">
        <v>56124</v>
      </c>
      <c r="I20" s="55">
        <v>56137</v>
      </c>
    </row>
    <row r="21" spans="1:9" ht="12.75">
      <c r="A21" s="57" t="s">
        <v>37</v>
      </c>
      <c r="B21" s="57"/>
      <c r="C21" s="55">
        <v>56104</v>
      </c>
      <c r="D21" s="55">
        <v>56112</v>
      </c>
      <c r="E21" s="55">
        <v>56112</v>
      </c>
      <c r="F21" s="55">
        <v>56118</v>
      </c>
      <c r="G21" s="55">
        <v>56119</v>
      </c>
      <c r="H21" s="55">
        <v>56124</v>
      </c>
      <c r="I21" s="55">
        <v>56137</v>
      </c>
    </row>
    <row r="22" spans="1:9" ht="12.75">
      <c r="A22" s="57" t="s">
        <v>38</v>
      </c>
      <c r="B22" s="57"/>
      <c r="C22" s="55">
        <v>56104</v>
      </c>
      <c r="D22" s="55">
        <v>56112</v>
      </c>
      <c r="E22" s="55">
        <v>56112</v>
      </c>
      <c r="F22" s="55">
        <v>56118</v>
      </c>
      <c r="G22" s="55">
        <v>56119</v>
      </c>
      <c r="H22" s="55">
        <v>56124</v>
      </c>
      <c r="I22" s="55">
        <v>56137</v>
      </c>
    </row>
    <row r="23" spans="1:8" ht="12.75">
      <c r="A23" s="57"/>
      <c r="B23" s="57"/>
      <c r="C23" s="55"/>
      <c r="D23" s="55"/>
      <c r="E23" s="55"/>
      <c r="F23" s="55"/>
      <c r="G23" s="55"/>
      <c r="H23" s="55"/>
    </row>
    <row r="24" spans="1:8" ht="12.75">
      <c r="A24" s="53" t="s">
        <v>39</v>
      </c>
      <c r="B24" s="53"/>
      <c r="C24" s="55"/>
      <c r="D24" s="55"/>
      <c r="E24" s="55"/>
      <c r="F24" s="55"/>
      <c r="G24" s="55"/>
      <c r="H24" s="55"/>
    </row>
    <row r="25" spans="1:8" ht="12.75">
      <c r="A25" s="53"/>
      <c r="B25" s="53"/>
      <c r="C25" s="55"/>
      <c r="D25" s="55"/>
      <c r="E25" s="55"/>
      <c r="F25" s="55"/>
      <c r="G25" s="55"/>
      <c r="H25" s="55"/>
    </row>
    <row r="26" spans="1:9" ht="12.75">
      <c r="A26" s="57" t="s">
        <v>79</v>
      </c>
      <c r="B26" s="57"/>
      <c r="C26" s="55">
        <v>54901</v>
      </c>
      <c r="D26" s="55">
        <v>54901</v>
      </c>
      <c r="E26" s="55">
        <v>54901</v>
      </c>
      <c r="F26" s="55">
        <v>54901</v>
      </c>
      <c r="G26" s="55">
        <v>54901</v>
      </c>
      <c r="H26" s="55">
        <v>54901</v>
      </c>
      <c r="I26" s="55">
        <v>56137</v>
      </c>
    </row>
    <row r="27" spans="1:9" ht="12.75">
      <c r="A27" s="57" t="s">
        <v>80</v>
      </c>
      <c r="B27" s="57"/>
      <c r="C27" s="55">
        <v>54910</v>
      </c>
      <c r="D27" s="55">
        <v>54910</v>
      </c>
      <c r="E27" s="55">
        <v>54910</v>
      </c>
      <c r="F27" s="55">
        <v>54910</v>
      </c>
      <c r="G27" s="55">
        <v>54910</v>
      </c>
      <c r="H27" s="55">
        <v>54910</v>
      </c>
      <c r="I27" s="55">
        <v>56137</v>
      </c>
    </row>
    <row r="28" spans="1:9" ht="12.75">
      <c r="A28" s="57" t="s">
        <v>33</v>
      </c>
      <c r="B28" s="57"/>
      <c r="C28" s="55">
        <v>56000</v>
      </c>
      <c r="D28" s="55">
        <v>56114</v>
      </c>
      <c r="E28" s="55">
        <v>56114</v>
      </c>
      <c r="F28" s="55">
        <v>56118</v>
      </c>
      <c r="G28" s="55">
        <v>56119</v>
      </c>
      <c r="H28" s="55">
        <v>56124</v>
      </c>
      <c r="I28" s="55">
        <v>56137</v>
      </c>
    </row>
    <row r="29" spans="1:9" ht="12.75">
      <c r="A29" s="57" t="s">
        <v>34</v>
      </c>
      <c r="B29" s="57"/>
      <c r="C29" s="55">
        <v>56000</v>
      </c>
      <c r="D29" s="55">
        <v>56114</v>
      </c>
      <c r="E29" s="55">
        <v>56114</v>
      </c>
      <c r="F29" s="55">
        <v>56118</v>
      </c>
      <c r="G29" s="55">
        <v>56119</v>
      </c>
      <c r="H29" s="55">
        <v>56124</v>
      </c>
      <c r="I29" s="55">
        <v>56137</v>
      </c>
    </row>
    <row r="30" spans="1:9" ht="12.75">
      <c r="A30" s="57" t="s">
        <v>59</v>
      </c>
      <c r="B30" s="57"/>
      <c r="C30" s="55">
        <v>56000</v>
      </c>
      <c r="D30" s="55">
        <v>56114</v>
      </c>
      <c r="E30" s="55">
        <v>56114</v>
      </c>
      <c r="F30" s="55">
        <v>56118</v>
      </c>
      <c r="G30" s="55">
        <v>56119</v>
      </c>
      <c r="H30" s="55">
        <v>56124</v>
      </c>
      <c r="I30" s="55">
        <v>56137</v>
      </c>
    </row>
    <row r="31" spans="1:9" ht="12.75">
      <c r="A31" s="57" t="s">
        <v>84</v>
      </c>
      <c r="B31" s="57"/>
      <c r="C31" s="58">
        <v>56105</v>
      </c>
      <c r="D31" s="58">
        <v>56113</v>
      </c>
      <c r="E31" s="58">
        <v>56113</v>
      </c>
      <c r="F31" s="55">
        <v>56118</v>
      </c>
      <c r="G31" s="55">
        <v>56119</v>
      </c>
      <c r="H31" s="55">
        <v>56124</v>
      </c>
      <c r="I31" s="55">
        <v>56137</v>
      </c>
    </row>
    <row r="32" spans="1:9" ht="12.75">
      <c r="A32" s="57" t="s">
        <v>85</v>
      </c>
      <c r="B32" s="57"/>
      <c r="C32" s="58">
        <v>56105</v>
      </c>
      <c r="D32" s="58">
        <v>56113</v>
      </c>
      <c r="E32" s="58">
        <v>56113</v>
      </c>
      <c r="F32" s="55">
        <v>56118</v>
      </c>
      <c r="G32" s="55">
        <v>56119</v>
      </c>
      <c r="H32" s="55">
        <v>56124</v>
      </c>
      <c r="I32" s="55">
        <v>56137</v>
      </c>
    </row>
    <row r="33" spans="1:9" ht="12.75">
      <c r="A33" s="57" t="s">
        <v>86</v>
      </c>
      <c r="B33" s="57"/>
      <c r="C33" s="58" t="s">
        <v>61</v>
      </c>
      <c r="D33" s="58" t="s">
        <v>61</v>
      </c>
      <c r="E33" s="58" t="s">
        <v>61</v>
      </c>
      <c r="F33" s="55" t="s">
        <v>61</v>
      </c>
      <c r="G33" s="55">
        <v>56119</v>
      </c>
      <c r="H33" s="55">
        <v>56124</v>
      </c>
      <c r="I33" s="55">
        <v>56137</v>
      </c>
    </row>
    <row r="34" spans="1:9" ht="12.75">
      <c r="A34" s="57" t="s">
        <v>62</v>
      </c>
      <c r="B34" s="57"/>
      <c r="C34" s="55">
        <v>56104</v>
      </c>
      <c r="D34" s="55">
        <v>56112</v>
      </c>
      <c r="E34" s="55">
        <v>56112</v>
      </c>
      <c r="F34" s="55">
        <v>56118</v>
      </c>
      <c r="G34" s="55">
        <v>56119</v>
      </c>
      <c r="H34" s="55">
        <v>56124</v>
      </c>
      <c r="I34" s="55">
        <v>56137</v>
      </c>
    </row>
    <row r="35" spans="1:9" ht="12.75">
      <c r="A35" s="57" t="s">
        <v>63</v>
      </c>
      <c r="B35" s="57"/>
      <c r="C35" s="55">
        <v>56104</v>
      </c>
      <c r="D35" s="55">
        <v>56112</v>
      </c>
      <c r="E35" s="55">
        <v>56112</v>
      </c>
      <c r="F35" s="55">
        <v>56118</v>
      </c>
      <c r="G35" s="55">
        <v>56119</v>
      </c>
      <c r="H35" s="55">
        <v>56124</v>
      </c>
      <c r="I35" s="55">
        <v>56137</v>
      </c>
    </row>
    <row r="36" spans="1:9" ht="12.75">
      <c r="A36" s="57" t="s">
        <v>35</v>
      </c>
      <c r="B36" s="57"/>
      <c r="C36" s="55">
        <v>56104</v>
      </c>
      <c r="D36" s="55">
        <v>56112</v>
      </c>
      <c r="E36" s="55">
        <v>56112</v>
      </c>
      <c r="F36" s="55">
        <v>56118</v>
      </c>
      <c r="G36" s="55">
        <v>56119</v>
      </c>
      <c r="H36" s="55">
        <v>56124</v>
      </c>
      <c r="I36" s="55">
        <v>56137</v>
      </c>
    </row>
    <row r="37" spans="1:9" ht="12.75">
      <c r="A37" s="57" t="s">
        <v>36</v>
      </c>
      <c r="B37" s="57"/>
      <c r="C37" s="55">
        <v>56104</v>
      </c>
      <c r="D37" s="55">
        <v>56112</v>
      </c>
      <c r="E37" s="55">
        <v>56112</v>
      </c>
      <c r="F37" s="55">
        <v>56118</v>
      </c>
      <c r="G37" s="55">
        <v>56119</v>
      </c>
      <c r="H37" s="55">
        <v>56124</v>
      </c>
      <c r="I37" s="55">
        <v>56137</v>
      </c>
    </row>
    <row r="38" spans="1:9" ht="12.75">
      <c r="A38" s="57" t="s">
        <v>64</v>
      </c>
      <c r="B38" s="57"/>
      <c r="C38" s="55">
        <v>56104</v>
      </c>
      <c r="D38" s="55">
        <v>56112</v>
      </c>
      <c r="E38" s="55">
        <v>56112</v>
      </c>
      <c r="F38" s="55">
        <v>56118</v>
      </c>
      <c r="G38" s="55">
        <v>56119</v>
      </c>
      <c r="H38" s="55">
        <v>56124</v>
      </c>
      <c r="I38" s="55">
        <v>56137</v>
      </c>
    </row>
    <row r="39" spans="1:9" ht="12.75">
      <c r="A39" s="57" t="s">
        <v>37</v>
      </c>
      <c r="B39" s="57"/>
      <c r="C39" s="55">
        <v>56104</v>
      </c>
      <c r="D39" s="55">
        <v>56112</v>
      </c>
      <c r="E39" s="55">
        <v>56112</v>
      </c>
      <c r="F39" s="55">
        <v>56118</v>
      </c>
      <c r="G39" s="55">
        <v>56119</v>
      </c>
      <c r="H39" s="55">
        <v>56124</v>
      </c>
      <c r="I39" s="55">
        <v>56137</v>
      </c>
    </row>
    <row r="40" spans="1:9" ht="12.75">
      <c r="A40" s="57" t="s">
        <v>38</v>
      </c>
      <c r="B40" s="57"/>
      <c r="C40" s="55">
        <v>56104</v>
      </c>
      <c r="D40" s="55">
        <v>56112</v>
      </c>
      <c r="E40" s="55">
        <v>56112</v>
      </c>
      <c r="F40" s="55">
        <v>56118</v>
      </c>
      <c r="G40" s="55">
        <v>56119</v>
      </c>
      <c r="H40" s="55">
        <v>56124</v>
      </c>
      <c r="I40" s="55">
        <v>56137</v>
      </c>
    </row>
  </sheetData>
  <sheetProtection/>
  <printOptions gridLines="1" horizontalCentered="1"/>
  <pageMargins left="0" right="0" top="1" bottom="1" header="0.5" footer="0.5"/>
  <pageSetup fitToHeight="1" fitToWidth="1" horizontalDpi="600" verticalDpi="600" orientation="landscape" scale="80" r:id="rId1"/>
  <headerFooter alignWithMargins="0">
    <oddHeader>&amp;CTravel Accounts</oddHeader>
    <oddFooter>&amp;R&amp;8Rev. 2-10-12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Houston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UH</dc:creator>
  <cp:keywords/>
  <dc:description/>
  <cp:lastModifiedBy>Brenda Stevens</cp:lastModifiedBy>
  <cp:lastPrinted>2012-08-06T14:24:50Z</cp:lastPrinted>
  <dcterms:created xsi:type="dcterms:W3CDTF">2001-06-30T21:55:05Z</dcterms:created>
  <dcterms:modified xsi:type="dcterms:W3CDTF">2012-08-07T13:37:46Z</dcterms:modified>
  <cp:category/>
  <cp:version/>
  <cp:contentType/>
  <cp:contentStatus/>
</cp:coreProperties>
</file>